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<sst xmlns="http://schemas.openxmlformats.org/spreadsheetml/2006/main" count="96" uniqueCount="54">
  <si>
    <t>2017年度春季招聘工作人员成绩汇总</t>
    <phoneticPr fontId="1" type="noConversion"/>
  </si>
  <si>
    <t>2017年5月8日</t>
    <phoneticPr fontId="1" type="noConversion"/>
  </si>
  <si>
    <t>序号</t>
    <phoneticPr fontId="5" type="noConversion"/>
  </si>
  <si>
    <t>姓名</t>
    <phoneticPr fontId="5" type="noConversion"/>
  </si>
  <si>
    <t>性别</t>
    <phoneticPr fontId="5" type="noConversion"/>
  </si>
  <si>
    <t>出生
年月</t>
    <phoneticPr fontId="5" type="noConversion"/>
  </si>
  <si>
    <t>笔试成绩</t>
    <phoneticPr fontId="5" type="noConversion"/>
  </si>
  <si>
    <t>笔试10分值</t>
    <phoneticPr fontId="1" type="noConversion"/>
  </si>
  <si>
    <t>面试成绩</t>
    <phoneticPr fontId="1" type="noConversion"/>
  </si>
  <si>
    <t>总成绩</t>
  </si>
  <si>
    <t>平均分</t>
  </si>
  <si>
    <t>是否录用</t>
    <phoneticPr fontId="1" type="noConversion"/>
  </si>
  <si>
    <t>陈俊</t>
  </si>
  <si>
    <t>女</t>
    <phoneticPr fontId="5" type="noConversion"/>
  </si>
  <si>
    <t>是</t>
    <phoneticPr fontId="1" type="noConversion"/>
  </si>
  <si>
    <t>王亚鹏</t>
    <phoneticPr fontId="5" type="noConversion"/>
  </si>
  <si>
    <t>男</t>
    <phoneticPr fontId="5" type="noConversion"/>
  </si>
  <si>
    <t>1992.08</t>
    <phoneticPr fontId="5" type="noConversion"/>
  </si>
  <si>
    <t>肖磊</t>
    <phoneticPr fontId="5" type="noConversion"/>
  </si>
  <si>
    <t>1993.12</t>
    <phoneticPr fontId="5" type="noConversion"/>
  </si>
  <si>
    <t>潘凌菲</t>
    <phoneticPr fontId="5" type="noConversion"/>
  </si>
  <si>
    <t>1991.03</t>
    <phoneticPr fontId="5" type="noConversion"/>
  </si>
  <si>
    <t>吴家鑫</t>
    <phoneticPr fontId="5" type="noConversion"/>
  </si>
  <si>
    <t>1993.02</t>
    <phoneticPr fontId="5" type="noConversion"/>
  </si>
  <si>
    <t>否</t>
    <phoneticPr fontId="1" type="noConversion"/>
  </si>
  <si>
    <t>刘艳</t>
  </si>
  <si>
    <t>1993.10</t>
  </si>
  <si>
    <t>王思逸</t>
    <phoneticPr fontId="5" type="noConversion"/>
  </si>
  <si>
    <t>1994.01</t>
    <phoneticPr fontId="5" type="noConversion"/>
  </si>
  <si>
    <t>李跃</t>
    <phoneticPr fontId="5" type="noConversion"/>
  </si>
  <si>
    <t>1987.02</t>
    <phoneticPr fontId="5" type="noConversion"/>
  </si>
  <si>
    <t>费琳</t>
    <phoneticPr fontId="5" type="noConversion"/>
  </si>
  <si>
    <t>1990.03</t>
    <phoneticPr fontId="5" type="noConversion"/>
  </si>
  <si>
    <t>夏通伟</t>
    <phoneticPr fontId="5" type="noConversion"/>
  </si>
  <si>
    <t>1991.08</t>
    <phoneticPr fontId="5" type="noConversion"/>
  </si>
  <si>
    <t>陈垭琳</t>
  </si>
  <si>
    <t>1992.05</t>
    <phoneticPr fontId="5" type="noConversion"/>
  </si>
  <si>
    <t>赵亮</t>
  </si>
  <si>
    <t>吴梦琳</t>
    <phoneticPr fontId="5" type="noConversion"/>
  </si>
  <si>
    <t>1994.10</t>
    <phoneticPr fontId="5" type="noConversion"/>
  </si>
  <si>
    <t>司亚栋</t>
  </si>
  <si>
    <t>鲁敏</t>
  </si>
  <si>
    <t>1994.05</t>
    <phoneticPr fontId="5" type="noConversion"/>
  </si>
  <si>
    <t>刘天恩</t>
  </si>
  <si>
    <t>何雨菲</t>
  </si>
  <si>
    <t>1996.08</t>
    <phoneticPr fontId="5" type="noConversion"/>
  </si>
  <si>
    <t>王兴衡</t>
  </si>
  <si>
    <t>1995.08</t>
    <phoneticPr fontId="5" type="noConversion"/>
  </si>
  <si>
    <t>洪春燕</t>
    <phoneticPr fontId="5" type="noConversion"/>
  </si>
  <si>
    <t>王强</t>
    <phoneticPr fontId="5" type="noConversion"/>
  </si>
  <si>
    <t>魏芳</t>
  </si>
  <si>
    <t>1994.12</t>
    <phoneticPr fontId="5" type="noConversion"/>
  </si>
  <si>
    <t>王乐丽</t>
  </si>
  <si>
    <t>1997.10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</si>
</sst>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hadow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3" fillId="2" borderId="0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 wrapText="1"/>
    </xf>
    <xf numFmtId="176" fontId="3" fillId="2" borderId="0" xfId="0" applyNumberFormat="1" applyFont="1" applyFill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176" fontId="3" fillId="2" borderId="2" xfId="0" applyNumberFormat="1" applyFont="1" applyFill="1" applyBorder="1" applyAlignment="1">
      <alignment horizontal="center" wrapText="1"/>
    </xf>
    <xf numFmtId="176" fontId="3" fillId="2" borderId="2" xfId="0" applyNumberFormat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176" fontId="7" fillId="2" borderId="2" xfId="0" applyNumberFormat="1" applyFont="1" applyFill="1" applyBorder="1" applyAlignment="1">
      <alignment horizontal="center" wrapText="1"/>
    </xf>
    <xf numFmtId="176" fontId="6" fillId="2" borderId="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25" workbookViewId="0">
      <selection activeCell="I30" sqref="I30"/>
    </sheetView>
  </sheetViews>
  <sheetFormatPr defaultRowHeight="28.5" customHeight="1"/>
  <cols>
    <col min="1" max="1" width="6.25" style="11" customWidth="1"/>
    <col min="2" max="2" width="9.375" style="1" customWidth="1"/>
    <col min="3" max="3" width="6.75" style="1" customWidth="1"/>
    <col min="4" max="4" width="9.375" style="1" customWidth="1"/>
    <col min="5" max="10" width="8.5" style="1" customWidth="1"/>
    <col min="11" max="16384" width="9" style="1"/>
  </cols>
  <sheetData>
    <row r="1" spans="1:10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28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28.5" customHeight="1">
      <c r="A4" s="5">
        <v>1</v>
      </c>
      <c r="B4" s="6" t="s">
        <v>12</v>
      </c>
      <c r="C4" s="6" t="s">
        <v>13</v>
      </c>
      <c r="D4" s="6">
        <v>1992.03</v>
      </c>
      <c r="E4" s="6">
        <v>87</v>
      </c>
      <c r="F4" s="6">
        <f t="shared" ref="F4:F25" si="0">E4/10</f>
        <v>8.6999999999999993</v>
      </c>
      <c r="G4" s="7">
        <v>6.4545454545454541</v>
      </c>
      <c r="H4" s="7">
        <v>15.154545454545453</v>
      </c>
      <c r="I4" s="7">
        <v>7.5772727272727263</v>
      </c>
      <c r="J4" s="7" t="s">
        <v>14</v>
      </c>
    </row>
    <row r="5" spans="1:10" ht="28.5" customHeight="1">
      <c r="A5" s="5">
        <v>2</v>
      </c>
      <c r="B5" s="6" t="s">
        <v>15</v>
      </c>
      <c r="C5" s="6" t="s">
        <v>16</v>
      </c>
      <c r="D5" s="6" t="s">
        <v>17</v>
      </c>
      <c r="E5" s="6">
        <v>66</v>
      </c>
      <c r="F5" s="6">
        <f t="shared" si="0"/>
        <v>6.6</v>
      </c>
      <c r="G5" s="7">
        <v>7.4363636363636365</v>
      </c>
      <c r="H5" s="7">
        <v>14.036363636363635</v>
      </c>
      <c r="I5" s="7">
        <v>7.0181818181818176</v>
      </c>
      <c r="J5" s="7" t="s">
        <v>14</v>
      </c>
    </row>
    <row r="6" spans="1:10" ht="28.5" customHeight="1">
      <c r="A6" s="5">
        <v>3</v>
      </c>
      <c r="B6" s="6" t="s">
        <v>18</v>
      </c>
      <c r="C6" s="6" t="s">
        <v>13</v>
      </c>
      <c r="D6" s="6" t="s">
        <v>19</v>
      </c>
      <c r="E6" s="6">
        <v>75</v>
      </c>
      <c r="F6" s="6">
        <f t="shared" si="0"/>
        <v>7.5</v>
      </c>
      <c r="G6" s="7">
        <v>6.2</v>
      </c>
      <c r="H6" s="7">
        <v>13.7</v>
      </c>
      <c r="I6" s="7">
        <v>6.85</v>
      </c>
      <c r="J6" s="7" t="s">
        <v>14</v>
      </c>
    </row>
    <row r="7" spans="1:10" ht="28.5" customHeight="1">
      <c r="A7" s="5">
        <v>4</v>
      </c>
      <c r="B7" s="6" t="s">
        <v>20</v>
      </c>
      <c r="C7" s="6" t="s">
        <v>16</v>
      </c>
      <c r="D7" s="6" t="s">
        <v>21</v>
      </c>
      <c r="E7" s="6">
        <v>50</v>
      </c>
      <c r="F7" s="6">
        <f t="shared" si="0"/>
        <v>5</v>
      </c>
      <c r="G7" s="7">
        <v>7.3083333333333327</v>
      </c>
      <c r="H7" s="7">
        <v>12.308333333333334</v>
      </c>
      <c r="I7" s="7">
        <v>6.1541666666666668</v>
      </c>
      <c r="J7" s="7" t="s">
        <v>14</v>
      </c>
    </row>
    <row r="8" spans="1:10" ht="28.5" customHeight="1">
      <c r="A8" s="5">
        <v>5</v>
      </c>
      <c r="B8" s="6" t="s">
        <v>22</v>
      </c>
      <c r="C8" s="6" t="s">
        <v>16</v>
      </c>
      <c r="D8" s="6" t="s">
        <v>23</v>
      </c>
      <c r="E8" s="6">
        <v>49</v>
      </c>
      <c r="F8" s="6">
        <f t="shared" si="0"/>
        <v>4.9000000000000004</v>
      </c>
      <c r="G8" s="7">
        <v>6.6000000000000005</v>
      </c>
      <c r="H8" s="7">
        <v>11.5</v>
      </c>
      <c r="I8" s="7">
        <v>5.75</v>
      </c>
      <c r="J8" s="7" t="s">
        <v>24</v>
      </c>
    </row>
    <row r="9" spans="1:10" ht="28.5" customHeight="1">
      <c r="A9" s="5">
        <v>6</v>
      </c>
      <c r="B9" s="6" t="s">
        <v>25</v>
      </c>
      <c r="C9" s="6" t="s">
        <v>13</v>
      </c>
      <c r="D9" s="6" t="s">
        <v>26</v>
      </c>
      <c r="E9" s="6">
        <v>67</v>
      </c>
      <c r="F9" s="6">
        <f t="shared" si="0"/>
        <v>6.7</v>
      </c>
      <c r="G9" s="7">
        <v>6.8900000000000006</v>
      </c>
      <c r="H9" s="7">
        <v>13.59</v>
      </c>
      <c r="I9" s="7">
        <v>6.7949999999999999</v>
      </c>
      <c r="J9" s="7" t="s">
        <v>14</v>
      </c>
    </row>
    <row r="10" spans="1:10" ht="28.5" customHeight="1">
      <c r="A10" s="5">
        <v>7</v>
      </c>
      <c r="B10" s="6" t="s">
        <v>27</v>
      </c>
      <c r="C10" s="6" t="s">
        <v>13</v>
      </c>
      <c r="D10" s="6" t="s">
        <v>28</v>
      </c>
      <c r="E10" s="6">
        <v>49</v>
      </c>
      <c r="F10" s="6">
        <f t="shared" si="0"/>
        <v>4.9000000000000004</v>
      </c>
      <c r="G10" s="7">
        <v>4.9000000000000004</v>
      </c>
      <c r="H10" s="7">
        <v>9.8000000000000007</v>
      </c>
      <c r="I10" s="7">
        <v>4.9000000000000004</v>
      </c>
      <c r="J10" s="7" t="s">
        <v>24</v>
      </c>
    </row>
    <row r="11" spans="1:10" ht="28.5" customHeight="1">
      <c r="A11" s="5">
        <v>8</v>
      </c>
      <c r="B11" s="6" t="s">
        <v>29</v>
      </c>
      <c r="C11" s="6" t="s">
        <v>13</v>
      </c>
      <c r="D11" s="6" t="s">
        <v>30</v>
      </c>
      <c r="E11" s="6">
        <v>68.5</v>
      </c>
      <c r="F11" s="6">
        <f t="shared" si="0"/>
        <v>6.85</v>
      </c>
      <c r="G11" s="7">
        <v>0</v>
      </c>
      <c r="H11" s="7">
        <v>6.85</v>
      </c>
      <c r="I11" s="7">
        <v>3.4249999999999998</v>
      </c>
      <c r="J11" s="7" t="s">
        <v>24</v>
      </c>
    </row>
    <row r="12" spans="1:10" ht="28.5" customHeight="1">
      <c r="A12" s="5">
        <v>9</v>
      </c>
      <c r="B12" s="6" t="s">
        <v>31</v>
      </c>
      <c r="C12" s="6" t="s">
        <v>13</v>
      </c>
      <c r="D12" s="6" t="s">
        <v>32</v>
      </c>
      <c r="E12" s="6">
        <v>82.5</v>
      </c>
      <c r="F12" s="6">
        <f t="shared" si="0"/>
        <v>8.25</v>
      </c>
      <c r="G12" s="7">
        <v>9.3090909090909104</v>
      </c>
      <c r="H12" s="7">
        <v>17.559090909090912</v>
      </c>
      <c r="I12" s="7">
        <v>8.7795454545454561</v>
      </c>
      <c r="J12" s="7" t="s">
        <v>14</v>
      </c>
    </row>
    <row r="13" spans="1:10" ht="28.5" customHeight="1">
      <c r="A13" s="5">
        <v>10</v>
      </c>
      <c r="B13" s="6" t="s">
        <v>33</v>
      </c>
      <c r="C13" s="6" t="s">
        <v>16</v>
      </c>
      <c r="D13" s="6" t="s">
        <v>34</v>
      </c>
      <c r="E13" s="6">
        <v>50</v>
      </c>
      <c r="F13" s="6">
        <f t="shared" si="0"/>
        <v>5</v>
      </c>
      <c r="G13" s="7">
        <v>4.8142857142857149</v>
      </c>
      <c r="H13" s="7">
        <v>9.8142857142857149</v>
      </c>
      <c r="I13" s="7">
        <v>4.9071428571428575</v>
      </c>
      <c r="J13" s="7" t="s">
        <v>24</v>
      </c>
    </row>
    <row r="14" spans="1:10" ht="28.5" customHeight="1">
      <c r="A14" s="5">
        <v>11</v>
      </c>
      <c r="B14" s="6" t="s">
        <v>35</v>
      </c>
      <c r="C14" s="6" t="s">
        <v>13</v>
      </c>
      <c r="D14" s="6" t="s">
        <v>36</v>
      </c>
      <c r="E14" s="6">
        <v>61</v>
      </c>
      <c r="F14" s="6">
        <f t="shared" si="0"/>
        <v>6.1</v>
      </c>
      <c r="G14" s="7">
        <v>6.4857142857142858</v>
      </c>
      <c r="H14" s="7">
        <v>12.585714285714285</v>
      </c>
      <c r="I14" s="7">
        <v>6.2928571428571427</v>
      </c>
      <c r="J14" s="7" t="s">
        <v>14</v>
      </c>
    </row>
    <row r="15" spans="1:10" ht="28.5" customHeight="1">
      <c r="A15" s="5">
        <v>12</v>
      </c>
      <c r="B15" s="6" t="s">
        <v>37</v>
      </c>
      <c r="C15" s="6" t="s">
        <v>16</v>
      </c>
      <c r="D15" s="6">
        <v>1984.11</v>
      </c>
      <c r="E15" s="6">
        <v>60</v>
      </c>
      <c r="F15" s="6">
        <f t="shared" si="0"/>
        <v>6</v>
      </c>
      <c r="G15" s="7">
        <v>7.3</v>
      </c>
      <c r="H15" s="7">
        <v>13.3</v>
      </c>
      <c r="I15" s="7">
        <v>6.65</v>
      </c>
      <c r="J15" s="7" t="s">
        <v>14</v>
      </c>
    </row>
    <row r="16" spans="1:10" s="8" customFormat="1" ht="28.5" customHeight="1">
      <c r="A16" s="5">
        <v>13</v>
      </c>
      <c r="B16" s="6" t="s">
        <v>38</v>
      </c>
      <c r="C16" s="6" t="s">
        <v>13</v>
      </c>
      <c r="D16" s="6" t="s">
        <v>39</v>
      </c>
      <c r="E16" s="6">
        <v>58</v>
      </c>
      <c r="F16" s="6">
        <f t="shared" si="0"/>
        <v>5.8</v>
      </c>
      <c r="G16" s="7">
        <v>5.3666666666666671</v>
      </c>
      <c r="H16" s="7">
        <v>11.166666666666668</v>
      </c>
      <c r="I16" s="7">
        <v>5.5833333333333339</v>
      </c>
      <c r="J16" s="7" t="s">
        <v>24</v>
      </c>
    </row>
    <row r="17" spans="1:10" ht="28.5" customHeight="1">
      <c r="A17" s="5">
        <v>14</v>
      </c>
      <c r="B17" s="9" t="s">
        <v>40</v>
      </c>
      <c r="C17" s="10" t="s">
        <v>13</v>
      </c>
      <c r="D17" s="10" t="s">
        <v>19</v>
      </c>
      <c r="E17" s="10">
        <v>54.5</v>
      </c>
      <c r="F17" s="10">
        <f t="shared" si="0"/>
        <v>5.45</v>
      </c>
      <c r="G17" s="7">
        <v>5.8272727272727272</v>
      </c>
      <c r="H17" s="7">
        <v>11.277272727272727</v>
      </c>
      <c r="I17" s="7">
        <v>5.6386363636363637</v>
      </c>
      <c r="J17" s="7" t="s">
        <v>24</v>
      </c>
    </row>
    <row r="18" spans="1:10" ht="28.5" customHeight="1">
      <c r="A18" s="5">
        <v>15</v>
      </c>
      <c r="B18" s="6" t="s">
        <v>41</v>
      </c>
      <c r="C18" s="6" t="s">
        <v>13</v>
      </c>
      <c r="D18" s="6" t="s">
        <v>42</v>
      </c>
      <c r="E18" s="6">
        <v>50</v>
      </c>
      <c r="F18" s="6">
        <f t="shared" si="0"/>
        <v>5</v>
      </c>
      <c r="G18" s="7">
        <v>5.2818181818181822</v>
      </c>
      <c r="H18" s="7">
        <v>10.281818181818181</v>
      </c>
      <c r="I18" s="7">
        <v>5.1409090909090907</v>
      </c>
      <c r="J18" s="7" t="s">
        <v>24</v>
      </c>
    </row>
    <row r="19" spans="1:10" ht="28.5" customHeight="1">
      <c r="A19" s="5">
        <v>16</v>
      </c>
      <c r="B19" s="6" t="s">
        <v>43</v>
      </c>
      <c r="C19" s="6" t="s">
        <v>16</v>
      </c>
      <c r="D19" s="6">
        <v>1991.01</v>
      </c>
      <c r="E19" s="6">
        <v>36.5</v>
      </c>
      <c r="F19" s="6">
        <f t="shared" si="0"/>
        <v>3.65</v>
      </c>
      <c r="G19" s="7">
        <v>4.5625</v>
      </c>
      <c r="H19" s="7">
        <v>8.2125000000000004</v>
      </c>
      <c r="I19" s="7">
        <v>4.1062500000000002</v>
      </c>
      <c r="J19" s="7" t="s">
        <v>24</v>
      </c>
    </row>
    <row r="20" spans="1:10" ht="28.5" customHeight="1">
      <c r="A20" s="5">
        <v>17</v>
      </c>
      <c r="B20" s="6" t="s">
        <v>44</v>
      </c>
      <c r="C20" s="6" t="s">
        <v>13</v>
      </c>
      <c r="D20" s="6" t="s">
        <v>45</v>
      </c>
      <c r="E20" s="6">
        <v>51</v>
      </c>
      <c r="F20" s="6">
        <f t="shared" si="0"/>
        <v>5.0999999999999996</v>
      </c>
      <c r="G20" s="7">
        <v>6.9454545454545444</v>
      </c>
      <c r="H20" s="7">
        <v>12.045454545454543</v>
      </c>
      <c r="I20" s="7">
        <v>6.0227272727272716</v>
      </c>
      <c r="J20" s="7" t="s">
        <v>14</v>
      </c>
    </row>
    <row r="21" spans="1:10" ht="28.5" customHeight="1">
      <c r="A21" s="5">
        <v>18</v>
      </c>
      <c r="B21" s="6" t="s">
        <v>46</v>
      </c>
      <c r="C21" s="6" t="s">
        <v>13</v>
      </c>
      <c r="D21" s="6" t="s">
        <v>47</v>
      </c>
      <c r="E21" s="6">
        <v>51</v>
      </c>
      <c r="F21" s="6">
        <f t="shared" si="0"/>
        <v>5.0999999999999996</v>
      </c>
      <c r="G21" s="7">
        <v>6.9272727272727277</v>
      </c>
      <c r="H21" s="7">
        <v>12.027272727272727</v>
      </c>
      <c r="I21" s="7">
        <v>6.0136363636363637</v>
      </c>
      <c r="J21" s="7" t="s">
        <v>14</v>
      </c>
    </row>
    <row r="22" spans="1:10" ht="28.5" customHeight="1">
      <c r="A22" s="5">
        <v>19</v>
      </c>
      <c r="B22" s="6" t="s">
        <v>48</v>
      </c>
      <c r="C22" s="6" t="s">
        <v>13</v>
      </c>
      <c r="D22" s="6" t="s">
        <v>21</v>
      </c>
      <c r="E22" s="6">
        <v>57</v>
      </c>
      <c r="F22" s="6">
        <f t="shared" si="0"/>
        <v>5.7</v>
      </c>
      <c r="G22" s="7">
        <v>5.71</v>
      </c>
      <c r="H22" s="7">
        <v>11.41</v>
      </c>
      <c r="I22" s="7">
        <v>5.7050000000000001</v>
      </c>
      <c r="J22" s="7" t="s">
        <v>24</v>
      </c>
    </row>
    <row r="23" spans="1:10" ht="28.5" customHeight="1">
      <c r="A23" s="5">
        <v>20</v>
      </c>
      <c r="B23" s="6" t="s">
        <v>49</v>
      </c>
      <c r="C23" s="6" t="s">
        <v>16</v>
      </c>
      <c r="D23" s="6">
        <v>1992.05</v>
      </c>
      <c r="E23" s="6">
        <v>49</v>
      </c>
      <c r="F23" s="6">
        <f t="shared" si="0"/>
        <v>4.9000000000000004</v>
      </c>
      <c r="G23" s="7">
        <v>5.7</v>
      </c>
      <c r="H23" s="7">
        <v>10.600000000000001</v>
      </c>
      <c r="I23" s="7">
        <v>5.3000000000000007</v>
      </c>
      <c r="J23" s="7" t="s">
        <v>24</v>
      </c>
    </row>
    <row r="24" spans="1:10" ht="28.5" customHeight="1">
      <c r="A24" s="5">
        <v>21</v>
      </c>
      <c r="B24" s="6" t="s">
        <v>50</v>
      </c>
      <c r="C24" s="6" t="s">
        <v>13</v>
      </c>
      <c r="D24" s="6" t="s">
        <v>51</v>
      </c>
      <c r="E24" s="6">
        <v>52</v>
      </c>
      <c r="F24" s="6">
        <f t="shared" si="0"/>
        <v>5.2</v>
      </c>
      <c r="G24" s="7">
        <v>3.9111111111111114</v>
      </c>
      <c r="H24" s="7">
        <v>9.1111111111111107</v>
      </c>
      <c r="I24" s="7">
        <v>4.5555555555555554</v>
      </c>
      <c r="J24" s="7" t="s">
        <v>24</v>
      </c>
    </row>
    <row r="25" spans="1:10" ht="28.5" customHeight="1">
      <c r="A25" s="5">
        <v>22</v>
      </c>
      <c r="B25" s="6" t="s">
        <v>52</v>
      </c>
      <c r="C25" s="6" t="s">
        <v>13</v>
      </c>
      <c r="D25" s="6" t="s">
        <v>53</v>
      </c>
      <c r="E25" s="6">
        <v>51</v>
      </c>
      <c r="F25" s="6">
        <f t="shared" si="0"/>
        <v>5.0999999999999996</v>
      </c>
      <c r="G25" s="7">
        <v>0</v>
      </c>
      <c r="H25" s="7">
        <v>5.0999999999999996</v>
      </c>
      <c r="I25" s="7">
        <v>2.5499999999999998</v>
      </c>
      <c r="J25" s="7" t="s">
        <v>24</v>
      </c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2017-05-08T07:57:38Z</dcterms:modified>
</cp:coreProperties>
</file>